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<sst xmlns="http://schemas.openxmlformats.org/spreadsheetml/2006/main" count="30" uniqueCount="28">
  <si>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</si>
  <si>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</si>
  <si>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</si>
  <si>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</si>
  <si>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</si>
  <si>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</si>
  <si>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</si>
  <si>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</si>
  <si>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</si>
  <si>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</si>
  <si>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</si>
  <si>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</si>
  <si>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</si>
  <si>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110 кВ Борки</t>
  </si>
  <si>
    <t xml:space="preserve"> 6 Борки Т 1 ап</t>
  </si>
  <si>
    <t xml:space="preserve"> 6 Борки Т 2 ап</t>
  </si>
  <si>
    <t xml:space="preserve"> 6 Борки ТСН 1 ао</t>
  </si>
  <si>
    <t xml:space="preserve"> 6 Борки-Город 5 ао</t>
  </si>
  <si>
    <t xml:space="preserve"> 6 Борки-Город 5 ап</t>
  </si>
  <si>
    <t xml:space="preserve"> 6 Борки-Город 6 ао</t>
  </si>
  <si>
    <t xml:space="preserve"> 6 Борки-Город 6 ап</t>
  </si>
  <si>
    <t xml:space="preserve"> 6 Борки-Город 8 ао</t>
  </si>
  <si>
    <t xml:space="preserve"> 6 Борки-Город 8 ап</t>
  </si>
  <si>
    <t xml:space="preserve"> 6 Борки-Город 9 ао RS</t>
  </si>
  <si>
    <t xml:space="preserve"> 6 Борки-Город 9 ап RS</t>
  </si>
  <si>
    <t xml:space="preserve"> 6 Борки-ПЭС ао</t>
  </si>
  <si>
    <t xml:space="preserve"> 6 Борки-ФВО 1 (СМК 1) ао</t>
  </si>
  <si>
    <t xml:space="preserve"> 6 Борки-ФВО 2 (СМК 2)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</si>
</sst>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12625.0964</v>
      </c>
      <c r="C9" s="32">
        <v>12629.776400000001</v>
      </c>
      <c r="D9" s="33">
        <v>7200</v>
      </c>
      <c r="E9" s="34">
        <v>33696</v>
      </c>
      <c r="F9" s="35">
        <v>33696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6315.1455999999998</v>
      </c>
      <c r="C10" s="38">
        <v>6318.6970000000001</v>
      </c>
      <c r="D10" s="39">
        <v>7200</v>
      </c>
      <c r="E10" s="40">
        <v>25570.080000000002</v>
      </c>
      <c r="F10" s="41">
        <v>25570.080000000002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416122.90625</v>
      </c>
      <c r="C11" s="38">
        <v>416137.17125000001</v>
      </c>
      <c r="D11" s="39">
        <v>1</v>
      </c>
      <c r="E11" s="40">
        <v>14.265000000000001</v>
      </c>
      <c r="F11" s="41">
        <v>14.265000000000001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5337.3090000000002</v>
      </c>
      <c r="C12" s="38">
        <v>5339.7474000000002</v>
      </c>
      <c r="D12" s="39">
        <v>4800</v>
      </c>
      <c r="E12" s="40">
        <v>11704.32</v>
      </c>
      <c r="F12" s="41">
        <v>11704.32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4.24E-2</v>
      </c>
      <c r="C13" s="38">
        <v>4.24E-2</v>
      </c>
      <c r="D13" s="39">
        <v>4800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5160.8944000000001</v>
      </c>
      <c r="C14" s="38">
        <v>5164.1481999999996</v>
      </c>
      <c r="D14" s="39">
        <v>4800</v>
      </c>
      <c r="E14" s="40">
        <v>15618.24</v>
      </c>
      <c r="F14" s="41">
        <v>15618.24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0.20480000000000001</v>
      </c>
      <c r="C15" s="38">
        <v>0.20480000000000001</v>
      </c>
      <c r="D15" s="39">
        <v>4800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6178.8735999999999</v>
      </c>
      <c r="C16" s="38">
        <v>6182.6333999999997</v>
      </c>
      <c r="D16" s="39">
        <v>4800</v>
      </c>
      <c r="E16" s="40">
        <v>18047.04</v>
      </c>
      <c r="F16" s="41">
        <v>18047.04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0.28100000000000003</v>
      </c>
      <c r="C17" s="38">
        <v>0.28100000000000003</v>
      </c>
      <c r="D17" s="39">
        <v>4800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1021.1495</v>
      </c>
      <c r="C18" s="38">
        <v>1024.0515</v>
      </c>
      <c r="D18" s="39">
        <v>3600</v>
      </c>
      <c r="E18" s="40">
        <v>10447.200000000001</v>
      </c>
      <c r="F18" s="41">
        <v>10447.56</v>
      </c>
      <c r="G18" s="41">
        <v>-0.36</v>
      </c>
      <c r="H18" s="42">
        <v>0</v>
      </c>
    </row>
    <row r="19" spans="1:8" x14ac:dyDescent="0.25">
      <c r="A19" s="37" t="s">
        <v>24</v>
      </c>
      <c r="B19" s="38">
        <v>5.33E-2</v>
      </c>
      <c r="C19" s="38">
        <v>5.33E-2</v>
      </c>
      <c r="D19" s="39">
        <v>3600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1285.3030000000001</v>
      </c>
      <c r="C20" s="38">
        <v>1285.3030000000001</v>
      </c>
      <c r="D20" s="39">
        <v>2400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3205.7982000000002</v>
      </c>
      <c r="C21" s="38">
        <v>3205.7982000000002</v>
      </c>
      <c r="D21" s="39">
        <v>2400</v>
      </c>
      <c r="E21" s="40">
        <v>0</v>
      </c>
      <c r="F21" s="41">
        <v>0</v>
      </c>
      <c r="G21" s="41">
        <v>0</v>
      </c>
      <c r="H21" s="42"/>
    </row>
    <row r="22" spans="1:8" ht="16.5" thickBot="1" x14ac:dyDescent="0.3">
      <c r="A22" s="43" t="s">
        <v>27</v>
      </c>
      <c r="B22" s="44">
        <v>2594.7338</v>
      </c>
      <c r="C22" s="44">
        <v>2596.1161999999999</v>
      </c>
      <c r="D22" s="45">
        <v>2400</v>
      </c>
      <c r="E22" s="46">
        <v>3317.76</v>
      </c>
      <c r="F22" s="47">
        <v>3317.76</v>
      </c>
      <c r="G22" s="47">
        <v>0</v>
      </c>
      <c r="H22" s="48">
        <v>0</v>
      </c>
    </row>
    <row r="23" spans="1:8" x14ac:dyDescent="0.25">
      <c r="E23" s="49">
        <f>SUM(E9:E22)</f>
        <v>118414.905</v>
      </c>
      <c r="F23" s="50">
        <f>SUM(F9:F22)</f>
        <v>118415.265</v>
      </c>
      <c r="G23" s="50">
        <f>SUM(G9:G22)</f>
        <v>-0.36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2018-06-25T05:43:41Z</dcterms:modified>
</cp:coreProperties>
</file>